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W:\AGA O+E\AGA_08.05.2026\Declaratie GC 2025\DOCUMENTE PUSE PE SITE\"/>
    </mc:Choice>
  </mc:AlternateContent>
  <xr:revisionPtr revIDLastSave="0" documentId="13_ncr:1_{868B94F4-0A90-41A2-85E8-1AE152624AB0}"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dec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<sst xmlns="http://schemas.openxmlformats.org/spreadsheetml/2006/main" count="486" uniqueCount="256">
  <si>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</si>
  <si>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</si>
  <si>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</si>
  <si>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</si>
  <si>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</si>
  <si>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</si>
  <si>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</si>
  <si>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</si>
  <si>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</si>
  <si>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</si>
  <si>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</si>
  <si>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</si>
  <si>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</si>
  <si>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</si>
  <si>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</si>
  <si>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</si>
  <si>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</si>
  <si>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</si>
  <si>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</si>
  <si>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</si>
  <si>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</si>
  <si>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</si>
  <si>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</si>
  <si>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</si>
  <si>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</si>
  <si>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</si>
  <si>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</si>
  <si>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</si>
  <si>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</si>
  <si>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</si>
  <si>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</si>
  <si>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</si>
  <si>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</si>
  <si>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</si>
  <si>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</si>
  <si>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</si>
  <si>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</si>
  <si>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</si>
  <si>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</si>
  <si>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</si>
  <si>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</si>
  <si>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</si>
  <si>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</si>
  <si>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</si>
  <si>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</si>
  <si>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</si>
  <si>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</si>
  <si>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</si>
  <si>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</si>
  <si>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</si>
  <si>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</si>
  <si>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</si>
  <si>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</si>
  <si>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</si>
  <si>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</si>
  <si>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</si>
  <si>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</si>
  <si>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</si>
  <si>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</si>
  <si>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</si>
  <si>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</si>
  <si>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</si>
  <si>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</si>
  <si>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</si>
  <si>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</si>
  <si>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</si>
  <si>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</si>
  <si>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</si>
  <si>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</si>
  <si>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</si>
  <si>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</si>
  <si>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</si>
  <si>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</si>
  <si>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</si>
  <si>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</si>
  <si>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</si>
  <si>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</si>
  <si>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</si>
  <si>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</si>
  <si>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</si>
  <si>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</si>
  <si>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</si>
  <si>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</si>
  <si>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</si>
  <si>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</si>
  <si>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</si>
  <si>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</si>
  <si>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</si>
  <si>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</si>
  <si>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</si>
  <si>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</si>
  <si>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</si>
  <si>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</si>
  <si>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</si>
  <si>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</si>
  <si>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</si>
  <si>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</si>
  <si>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</si>
  <si>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</si>
  <si>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</si>
  <si>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</si>
  <si>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</si>
  <si>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</si>
  <si>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</si>
  <si>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</si>
  <si>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</si>
  <si>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</si>
  <si>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</si>
  <si>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</si>
  <si>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</si>
  <si>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</si>
  <si>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</si>
  <si>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</si>
  <si>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</si>
  <si>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</si>
  <si>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</si>
  <si>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</si>
  <si>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</si>
  <si>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</si>
  <si>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</si>
  <si>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</si>
  <si>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</si>
  <si>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</si>
  <si>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</si>
  <si>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</si>
  <si>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</si>
  <si>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</si>
  <si>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</si>
  <si>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</si>
  <si>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</si>
  <si>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</si>
  <si>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</si>
  <si>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</si>
  <si>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</si>
  <si>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</si>
  <si>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</si>
  <si>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</si>
  <si>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</si>
  <si>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</si>
  <si>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</si>
  <si>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</si>
  <si>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</si>
  <si>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</si>
  <si>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</si>
  <si>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</si>
  <si>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</si>
  <si>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</si>
  <si>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</si>
  <si>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</si>
  <si>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</si>
  <si>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</si>
  <si>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</si>
  <si>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</si>
  <si>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</si>
  <si>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</si>
  <si>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</si>
  <si>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</si>
  <si>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</si>
  <si>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</si>
  <si>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</si>
  <si>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</si>
  <si>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</si>
  <si>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</si>
  <si>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</si>
  <si>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</si>
  <si>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</si>
  <si>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</si>
  <si>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</si>
  <si>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</si>
  <si>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</si>
  <si>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</si>
  <si>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</si>
  <si>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</si>
  <si>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</si>
  <si>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</si>
  <si>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</si>
  <si>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</si>
  <si>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</si>
  <si>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</si>
  <si>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</si>
  <si>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</si>
  <si>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</si>
  <si>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</si>
  <si>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</si>
  <si>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Numele Societatii: ALUMIL ROM INDUSTRY SA</t>
  </si>
  <si>
    <t>X</t>
  </si>
  <si>
    <t>Consiliul de Administratie este format din 5 membri.</t>
  </si>
  <si>
    <t>Atat prin Actul Constitutiv cat si prin Regulamentul de functionare al CA, sunt reglementate atributii ale membrilor CA care le permit sa ia decizii care sa sustina viabilitatea si succesul pe termen lung al societatii.</t>
  </si>
  <si>
    <t xml:space="preserve">Durata numirii membrilor Consiliului și ai conducerii executive trebuie stabilită în mod clar și trebuie, pe cât posibil, să promoveze stabilitatea și predictibilitatea. </t>
  </si>
  <si>
    <t>Conform Regulamentului de functionare al CA si Actului Constitutiv al societatii, durata mandatului administratorilor este de 4 ani. Conducerea executiva este numita de Consiliu, angajarea facandu-se pe baza de Contract individual de munca, cu respectarea legislatiei muncii, incheiat pe durate de timp determinate sau nedeterminate.</t>
  </si>
  <si>
    <r>
      <t xml:space="preserve">Consiliul trebuie să aibă o politică privind diversitatea Consiliului și a conducerii executive și să se asigure că diversitatea în ceea ce privește genul, vârsta, experiența și competențele este încorporată în </t>
    </r>
    <r>
      <rPr>
        <sz val="11"/>
        <rFont val="Calibri"/>
        <family val="2"/>
      </rPr>
      <t xml:space="preserve">Politica de Nominalizare. </t>
    </r>
  </si>
  <si>
    <t>Consiliul, prin Comitetul de Nominalizare și Remunerare, monitorizeaza procesul de nominalizare a candidaţilor pentru pentru poziţia de membru în Consiliu.</t>
  </si>
  <si>
    <t>In prezent exista pe site-ul societatii CV-ul actualizat pentru fiecare membru al CA si al conducerii executive. Membrii CA au depus declaratiile aferente angajamentelor si obligatiilor profesionale relativ permanente ale acestora. Membrii CA au depus declaratiile aferente raporturilor cu actionarii care detin direct sau indirect peste 5% din toate drepturile de vot in plus fata de prevederile din actele constitutive si prevederile legale aplicabile obligatia membrilor CA de a isi exercita mandatul cu loialitate, care ii obliga pe acestia sa se abtina de la orice atitudine care poate afecta pozitia membrului cu privire la chestiuni decise de Consiliu.</t>
  </si>
  <si>
    <t>Comitetul de Audit a fost constituit la data de 22 martie 2017, fiind compus din administratori cu experienta de audit sau contabilitate corespunzatoare, iar in 20.06.2024, prin hotararea CA a fost schimbata componenta acestuia.</t>
  </si>
  <si>
    <t>Dl. Georgios Dukidis este administrator independent si a fost numit ca presedinte al Comitetului de Audit din cadrul CA.</t>
  </si>
  <si>
    <t>Rolul și responsabilitățile comitetelor Consiliului sunt definite in Regulamentul Intern al CA. Comitetele au fost constituite in urma hotararilor CA.  Societatea are constituite urmatoarele comitete: Comitetul de audit, Comitetul de nominalizare, Comitetul de remunerare.</t>
  </si>
  <si>
    <t>In cursul anului 2025 Consiliul s-a intrunit de 12 ori, toti membrii sai fiind prezenti.</t>
  </si>
  <si>
    <t xml:space="preserve">Consiliul stabileste natura si amploarea riscurilor pe care si le asuma Societatea si explica in raportul anual expunerea acesteia fata de: riscul de pret, riscul de dobanda, riscul de credit, riscul de de lichiditate/ cash-flow </t>
  </si>
  <si>
    <t>Comitetul de Audit a fost constituit la data de 22 martie 2017, componenta sa fiind actualizata in anul 2024, si si-a desfasurat activitatea in conformitate cu regulamentul adoptat la aceeasi data.</t>
  </si>
  <si>
    <t xml:space="preserve">Societatea nu are o structura de audit intern, toate activitatile aferente fiind externalizate in baza unui contract de prestari servicii catre EXPERT AUDIT DASID SRL si coordonate la nivel de grup de catre divizia de audit intern a companiei mama Alumil SA Grecia. Contractul de prestari de servicii incheiat cu EXPERT AUDIT DASID SRL, prevede obligatia de raportare bianuala catre comitetul de audit si CA. </t>
  </si>
  <si>
    <t xml:space="preserve">Contractul de prestari de servicii incheiat cu EXPERT AUDIT DASID SRL, prevede obligatia de raportare bianuala sau ori de cate ori este nevoie, catre comitetul de audit si CA. </t>
  </si>
  <si>
    <t>Prin incheierea contractului de prestari servicii  cu societatea EXPERT AUDIT DASID SRL, Consiliul s-a asigurat ca auditorul intern are autoritatea, resursele și procedurile adecvate pentru a-l asista in asigurarea eficacității și eficienței cadrului de administrare a riscurilor și de control intern al Societăţii.</t>
  </si>
  <si>
    <t>Comitetul de audit impreuna cu auditorul intern convin anual asupra unui plan de lucru privind auditul intern.</t>
  </si>
  <si>
    <t>Politica  de remunerare a fost aplicata cu privire la toti Administratorii și Directorii Executivi (respectiv Directorului General) ai Societatii, indiferent de data numirii sau data incetarii mandatului. Comitetul de remunerare din cadrul Consiliului redacteaza un raport de remunerare anual care este supus aprobarii actionarilor o data cu situatiile financiare, iar  in urmatorul exercitiu financiar orice fel de remuneratii acordate tin cond de observatiile sau punctele de vedere exprimate de actionari o data cu aporbarea raportului de remunerare.</t>
  </si>
  <si>
    <t>Societatea a desemnat Directorul Financiar drept persoana responsabila pentru indeplinirea functiei de IR.</t>
  </si>
  <si>
    <t xml:space="preserve">Societatea publica toate informatiile de interes pentru investitori inclusiv raportarile in sectiunea dedicata de pe Siteul BVB si pe site-ul propriu. </t>
  </si>
  <si>
    <t>Exista pe site-ul societatii  o sectiune dedicata in care sunt incluse diferite informatii de interes pentru investitori, structurate in functie de natura informatiilor respective, disponibile in limba romana si engleza. https://www.alumil.com/romania/corporate/investor-relations</t>
  </si>
  <si>
    <t>In prezent exista pe site-ul societatii CV-ul actualizat pentru fiecare membru al CA si al conducerii executive (https://www.alumil.com/romania/corporate/investor-relations/corporate-governance/board-of-directors/curriculum-vitae) . Membrii CA au depus declaratiile aferente angajamentelor si obligatiilor profesionale relativ permanente ale acestora. Membrii CA au depus declaratiile aferente raporturilor cu actionarii care detin direct sau indirect peste 5% din toate drepturile de vot in plus fata de prevederile din actele constitutive si prevederile legale aplicabile obligatia membrilor CA de a isi exercita mandatul cu loialitate, care ii obliga pe acestia sa se abtina de la orice atitudine care poate afecta pozitia membrului cu privire la chestiuni decise de Consiliu</t>
  </si>
  <si>
    <t>Societatea publica toate rapoartele curente si periodice in sectiunea dedicata de pe site-ul BVB si pe site-ul propriu in sectiunea dedicata Relatiei cu Investitorii (https://www.alumil.com/romania/corporate/investor-relations).</t>
  </si>
  <si>
    <t>Societatea publica pe pagina sa de internet toate informatiile cu privire la adunarile generale, conditiie de participare, documente, rapoartele curente, evenimentele corporative, inclusiv plata dividendelor.</t>
  </si>
  <si>
    <t>Societatea are adoptata Politica de remunerare. Politica de dividende nu este formalizata intr-un document distinct, insa societatea a demonstrat consecventa in alocarea dividendelor catre actionari prin hotararile adoptate in ultimii ani privind repartizarea profitului. Societatea nu a adoptat o Politica de prognoza, avand in vedere volatilitatea pietei, insa anumite estimari privind evolutia activitatii sunt incluse in rapoartele anuale ale administratorilor, in cadrul bugetului de venituri si cheltuieli. Societatea are in vedere, pe termen mediu, analiza oportunitatii formalizarii si publicarii unor politici corporative suplimentare in sectiunea dedicata Relatiei cu Investitorii, in masura in care acestea sunt considerate relevante pentru activitatea si dimensiunea societatii.</t>
  </si>
  <si>
    <t>Incepand cu anul 2016, calendarul financiar prevede organizarea a doua intalniri cu analistii si investitorii cu ocazia publicarii situatiilor financiare anuale (ca material pentru AGOA) si a situatiilor financiare semestriale.</t>
  </si>
  <si>
    <t xml:space="preserve">Avand in vedere volatilitatea pietei pe care isi desfasoara activitatea, Societatea nu a putut adopta si publica o politica privind distributia anuala a dividendelor. Totusi, prin hotararile adoptate in ultimii 5 ani, societatea a dat dovada de consecventa si predictibilitate in alocarea de dividende atunci cand profitul societatii a permis acest lucru. </t>
  </si>
  <si>
    <t xml:space="preserve">Anual, Consiliul de Administratie prezinta raportul de activitate in prima Adunare Generala Ordinara a Actionarilor. Societatea implementeaza politica de evaluare a Consiliului de Administratie, activitatea Consiliului de Administratie analizandu-se de catre AGA o data cu descarcarea de gestiune a membrilor CA.  </t>
  </si>
  <si>
    <t>Societatea incurajeaza participarea actionarilor la Adunarile Generale ale Actionarilor, punand la dispozitia acestora informatiile relevante prin intermediul convocatorului si al materialelor aferente publicate conform cerintelor legale si reglementarilor pietei de capital. De asemenea, societatea informeaza investitorii prin rapoarte curente si periodice publicate pe website-ul propriu si prin sistemul bursei, in special in contextul evenimentelor corporative semnificative. Actionarii si investitorii pot transmite intrebari sau solicitari de informatii prin canalele de comunicare disponibile, iar societatea depune diligente pentru a raspunde acestora in mod prompt si transparent.</t>
  </si>
  <si>
    <t>Consiliul are in vedere importanta integrarii aspectelor de durabilitate, precum si a considerentelor de mediu si sociale in activitatea societatii. La nivel de grup exista o preocupare constanta pentru aceste aspecte, iar Alumil Group publica anual un raport ESG care prezinta performanta si initiativele grupului in domeniul mediului, social si guvernanta. Societatea se aliniaza directiilor strategice stabilite la nivel de grup si are in vedere integrarea treptata a acestor principii in activitatea sa. In prezent, responsabilitatile privind monitorizarea acestor aspecte sunt exercitate la nivelul conducerii si al Consiliului, fara existenta unui comitet dedicat durabilitatii. https://www.alumil.com/romania/support/2025/07/29/raportul-esg-alumil-2024--lideri-%C3%AEn-sustenabilitate</t>
  </si>
  <si>
    <t>Societatea desfasoara activitati de responsabilitate sociala corporativa (CSR) si manifesta preocupare pentru respectarea principiilor de mediu si sociale in derularea operatiunilor sale. Aceste aspecte sunt avute in vedere in activitatea curenta a societatii si in relatia cu angajatii, partenerii si comunitatea. In prezent, societatea nu are adoptate politici E&amp;S formalizate intr-un document distinct, insa urmareste desfasurarea activitatii in conformitate cu reglementarile aplicabile si cu bunele practici relevante, avand in vedere integrarea treptata a acestor principii in procesele sale interne.</t>
  </si>
  <si>
    <t>In procesul decizional, Consiliul are in vedere impactul potential al deciziilor asupra activitatii societatii, inclusiv asupra aspectelor de mediu si sociale. Atunci cand este cazul, conducerea executiva furnizeaza Consiliului informatii relevante privind implicatiile deciziilor propuse si masurile adecvate pentru gestionarea eventualelor riscuri sau impacturi negative. Societatea urmareste desfasurarea activitatii sale in conformitate cu reglementarile aplicabile si cu principiile de responsabilitate fata de mediul inconjurator si societate.</t>
  </si>
  <si>
    <t>La nivel de grup, Societatea are o viziune si un set de valori clar definite, care stabilesc directia strategica si obiectivele pe termen lung. Consiliul asigura comunicarea acestor principii in intreaga organizatie, astfel incat angajatii sa inteleaga scopul activitatii si valorile care ghideaza deciziile si practicile operationale. https://www.alumil.com/romania/corporate/about-us/vision-mission-values</t>
  </si>
  <si>
    <t>Consiliul se asigura ca Societatea identifica in mod formal partile interesate, inclusiv investitori, creditori, clienti, angajati si furnizori, si stabileste abordari specifice pentru implicarea partilor interesate prioritare, astfel incat deciziile si practicile societatii sa tina cont de interesele acestora.</t>
  </si>
  <si>
    <t>Societatea se ghideaza in domeniul CSR si sponsorizare dupa pilonii si indrumarile strategice stabilite la nivel de grup. La nivel local, activitatile specifice de CSR si sponsorizare sunt desfasurate in conformitate cu aceasta politica, adaptate nevoilor comunitatii si aliniate valorilor si directiei grupului. https://www.alumil.com/romania/sustainability/community-impact</t>
  </si>
  <si>
    <t>La nivel de grup, Societatea contribuie la rapoartele de durabilitate consolidate, respectand standardele recunoscute de raportare ESG. La nivel local, Societatea desfasoara activitati specifice de mediu, sociale si de guvernanta (ESG), aliniate valorilor grupului si adaptate nevoilor comunitatii.  https://www.alumil.com/romania/sustainability/reports</t>
  </si>
  <si>
    <t>nu este cazul</t>
  </si>
  <si>
    <t xml:space="preserve">Procesul de selectie si numire a membrilor Consiliului are in vedere criterii relevante pentru buna guvernanta corporativa. Componenta actuala a Consiliului reflecta aceste criterii, membrii sai avand competente si experienta complementare, adecvate exercitarii rolului strategic si de supraveghere. </t>
  </si>
  <si>
    <t xml:space="preserve">Consiliul de administratie a confirmat in functia de secretar al CA pe d-na Evanghelia Mylona. </t>
  </si>
  <si>
    <t>Societatea nu are o structura de audit intern, toate activitatile aferente fiind externalizate in baza unui contract de prestari servicii catre EXPERT AUDIT DASID SRL si coordonate la nivel de grup de catre divizia de audit intern a Societatii  mama Alumil SA Grecia.</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</si>
  <si>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</si>
  <si>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Dintre membrii numiti ai CA, Dl Georgios Doukidis indeplineste conditiile prevazute de reglementarile aplicabile pentru a fi membru independent al Consiliului.</t>
  </si>
  <si>
    <t xml:space="preserve">Societatea a adoptat un regulament de functionare pentru CA. Responsabilitatile CA, functiile cheie si modul de functionare sunt cele prevazute de Actul Constitutiv  (https://static.alumil.com/userfiles/docs/default-source/ir/financial-statements-romania/2025/may/act-constitutive-actualizat-aprilie-2025.pdf?sfvrsn=f0afd1ec_5) 
si prevederile legale. Regulamentul de functionare a CA a fost adoptat in cadrul AGEA din data de 21.04.2016.  </t>
  </si>
  <si>
    <t>In prezent exista pe site-ul societatii CV-ul actualizat pentru fiecare membru al CA si al conducerii executive. Acestea arata diversitatea in ceea ce priveste genul, varsta si competentele (https://www.alumil.com/romania/corporate/investor-relations/corporate-governance/board-of-directors/curriculum-vitae).</t>
  </si>
  <si>
    <t>Procesul de selectie si numire a membrilor Consiliului are in vedere criterii relevante pentru buna guvernanta corporativa. Componenta actuala a Consiliului reflecta aceste criterii, membrii sai avand competente si experienta complementare, adecvate exercitarii rolului strategic si de supraveghere asa cum rezulta din Regulamentul Consiliului si care sunt avute in vedere in  procesul de nominalizare a noilor membri ai Consiliului.   Oportunitatea adoptarii unei Politici de nominalizare este analizata raportat la dimensiunile si structura Societatii.</t>
  </si>
  <si>
    <t>Prin Regulamentul intern al CA sunt stabilite responsabilitatile Presedintelui CA, astfel incat sa se asigure ca acesta isi indeplineste in mod eficient responsabilitatile.</t>
  </si>
  <si>
    <t>Responsabilitatile si domeniul de autoritate ale secretarului Consiliului sunt definite clar in Regulamentul intern al CA.</t>
  </si>
  <si>
    <t xml:space="preserve">Consiliul adopta in fiecare an odata cu aprobarea situatiilor financiare si a raportului anual directiile principale de dezvoltare si aspectele care trebuie in mod specific detaliate si avute in vedere in analiza in anul urmator raportat la cele  constatate in Raportul anual. Procedurile interne de raportare sunt de asemenea avute in vedere. </t>
  </si>
  <si>
    <t>Regulamentul Intern al CA prevede aceste evaluari</t>
  </si>
  <si>
    <t>De regula, noii membri ai Consiliului sunt  nominalizati si numiti mai ales prin raportare la  experienta profesionala specifica ceea ce  implica doar necesitatea familiarizarii cu  structura locala a Societatii, ceea ce se intampla de fiecare data. Fiecare membru beneficiaza la cerere si prin implementarea eventualelor constatari ale Comitetului de Nominalizare, de programe specifice de familiarizare cu activitatea Societatii.</t>
  </si>
  <si>
    <t>Responsabilitatile CA si ale conducerii executive sunt clar delimitate si mentionate in Actul constitutiv al Societatii si in Regulamentul Intern al CA.</t>
  </si>
  <si>
    <t xml:space="preserve">Avand in  vedere situatia societatii ca si dimensiunile si organizarea acesteia, aceste aspecte sunt de regula stabilite la nivel de grup </t>
  </si>
  <si>
    <t>Sunt abordate o data cu adoptarea raportului Anual.</t>
  </si>
  <si>
    <t xml:space="preserve">Societatea a implementat prevederile legale aplicabile in acest domeniu. Aceste mecanisme nu sunt insa implementate inca prin mecanism disponibil pe site-ul societatii datorita dimeniunilor si specificului activitatii societatii </t>
  </si>
  <si>
    <t>Societatea nu are o structura de audit intern, toate activitatile aferente fiind externalizate in baza unui contract de prestari servicii catre EXPERT AUDIT DASID SRL si coordonate la nivel de grup de catre divizia de audit intern a Societatii mama Alumil SA Grecia. Auditorul extern raporteaza funcțional direct Consiliului, prin intermediul Comitetului de Audit.</t>
  </si>
  <si>
    <t>C: PERFORMANTA, MOTIVATIE SI RECOMPENSA</t>
  </si>
  <si>
    <t>In 16 august 2021, Societatea a adoptat politica de remunerare. Societatea  respecta principiile de remunerare stabilite în Politica de Remunerare (https://static.alumil.com/userfiles/docs/default-source/financial-romania/politica-de-remunerare_aprobat-160820211963650576.pdf?sfvrsn=5fc1a41b_1) aprobata in cadrul AGOA din 16.08.2021, dar si  reglementările legale aplicabile ținând cont de și în măsura în care sunt adecvate dimensiunii sale, organizării interne și naturii și complexității activităților sale.</t>
  </si>
  <si>
    <t>Actionarii societatii au stabilit inca de la listarea actiunilor ALUMIL ROM INDUSTRY  la BVB faptul ca remuneratia va fi stabilita  fara a contine elemente legate de detineri de actiuni sau optiuni de cumparare fata de structura si dimensiunile Societatii.</t>
  </si>
  <si>
    <t>Actiunile luate sunt mentionate in raportele anuale si discutate in cadrul AGOA cu ocazia descarcarii anuale de  gestiune.</t>
  </si>
  <si>
    <t>Societatea organizeaza si desfasoara Adunarile Generale ale Actionarilor cu respectarea prevederilor legale aplicabile, asigurand tratament egal actionarilor si neingradind participarea acestora sau exercitarea drepturilor aferente. Convocatorul AGA este publicat in conformitate cu legislatia in vigoare si cu reglementarile pietei de capital, continand informatiile necesare pentru exercitarea drepturilor de catre actionari. Eventualele modificari ale procedurilor aplicabile sunt realizate cu respectarea cadrului legal si devin aplicabile cel mai devreme pentru adunarile ulterioare.</t>
  </si>
  <si>
    <t>Auditorii externi participa la AGA.</t>
  </si>
  <si>
    <t>Societatea implementeaza Codul de Conduita stabilit la nivel de grup  iar principiile de etica si comportament profesional sunt respectate prin art 144¹ din Legea nr. 31/1990 a societatilor republicata, regulamentul intern al CA, actul constitutiv si contractele individuale de munca ale angajatilor.  Acestea asigura respectarea normelor privind prevenirea si sanctionarea fraudei si a mitei, fara a permite derogari pentru membrii Consiliului, conducerea executiva sau angajati.</t>
  </si>
  <si>
    <t xml:space="preserve"> Societatea implementeaza Codul de Conduita la nivelul grupului, iar principiile de etica si conduita profesionala sunt integrate in practicile operationale prin regulamentul intern al CA, actul constitutiv si contractele individuale de munca ale angajatilor. Consiliul urmareste aplicarea acestor principii, asigurand respectarea lor in activitatea zilnica si in procesul de integrare a noilor angajati, precum si monitorizarea periodica a respectarii acestora. https://www.alumil.com/greece/en/corporate/investor-relations/corporate-governance/principals-of-corporate-governance</t>
  </si>
  <si>
    <t>Societatea a adoptat un regulament intern de functionare pentru Consiliul de Administratie care contine prevederi privind responsabilitatile/ atributiile
Consiliului. https://www.alumil.com/romania/corporate/investor-relations/corporate-governance/board-of-directors/regulament-intern-consiliu-administratie</t>
  </si>
  <si>
    <t xml:space="preserve">Comitetul de Audit a fost constituit la data de 22 martie 2017, componenta sa fiind actualizata in anul 2024, si si-a desfasurat activitatea in conformitate cu regulamentul adoptat la aceeasi data inclusiv in ceea ce priveste analiza eficientei sitemului de gestiune si evaluare a riscurilor si sistemului de control intern. https://static.alumil.com/userfiles/docs/default-source/ir/financial-statements-romania/2026/documente-audit-intern/carta-auditului-intern.pdf            https://static.alumil.com/userfiles/docs/default-source/ir/financial-statements-romania/2026/documente-audit-intern/regulament-functionare-audit-intern.pdf                </t>
  </si>
  <si>
    <t xml:space="preserve">Componenta Consiliul de Administratie este dupa cum urmeaza: 
1.	GEORGIOS MYLONAS, Presedinte al Consiliului de Administratie
2.	EVANGELIA MYLONA, Membru al Consiliului
3.	GEORGIOS DOUKIDIS, Membru independent al Consiliului
4.	MARIUS IONITA, membru al Consiliului, Director General al Societatii
5.	PANANOS ATHANASIOS, membru al Consiliului
Dintre cei 5 membri ai Consiliului de Administratie unul este administrator executiv –Directorul General, iar restul sunt neexecutivi. Dl Georgios Doukidis indeplineste criteriile precizate de CGC al BVB  pentru administratorul independent. </t>
  </si>
  <si>
    <t>Componenta Consiliul de Administratie este dupa cum urmeaza: 
1.	GEORGIOS MYLONAS, Presedinte al Consiliului de Administratie
2.	EVANGELIA MYLONA, Membru al Consiliului
3.	GEORGIOS DOUKIDIS, Membru independent al Consiliului
4.	MARIUS IONITA, membru al Consiliului, Director General al Societatii
5.	PANANOS ATHANASIOS, membru al Consiliului</t>
  </si>
  <si>
    <t>Comitetul de nominalizare se intruneste ori de cate ori este nevoie si o data cu aprobarea Raportului Anual acesta inainteaza Consiliului rezultatele tuturor evaluarilor facute. Raportat la dimensiunile si structura societatii, pregatirea profesionala este  asigurata la nivel de grup.</t>
  </si>
  <si>
    <t xml:space="preserve">In sedinta de aprobare a raportului Anual, odata cu analizarea activitatii Societatii, se realizeaza si evaluarea performantei conducerii atat cea executiva cat si cea  neexecutiva. </t>
  </si>
  <si>
    <t>In sectiunea dedicata Relatiei cu Investitorii sunt incluse urmatoarele documente: Actul Constitutiv actualizat (https://www.alumil.com/romania/corporate/investor-relations/corporate-governance/board-of-directors), Declaratia de Guvernanta Corporativa (https://www.alumil.com/romania/corporate/investor-relations/corporate-governance/principles-of-corporate-governance), Regulamentul Intern al Consiliului de Administratie (https://static.alumil.com/userfiles/docs/default-source/ir/financial-statements-romania/2026/documente-audit-intern/regulament-intern-consiliu-administratie.pdf ), Regulamentul de functionare al Comitetului de Audit (https://static.alumil.com/userfiles/docs/default-source/ir/financial-statements-romania/2026/documente-audit-intern/regulament-functionare-audit-intern.pdf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</si>
</sst>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3" borderId="0" xfId="0" applyFont="1" applyFill="1" applyAlignment="1" applyProtection="1">
      <alignment horizontal="center" vertical="center" wrapText="1"/>
      <protection locked="0"/>
    </xf>
    <xf numFmtId="0" fontId="5" fillId="2" borderId="0" xfId="0" applyFont="1" applyFill="1" applyAlignment="1" applyProtection="1">
      <alignment wrapText="1"/>
      <protection locked="0"/>
    </xf>
    <xf numFmtId="0" fontId="5" fillId="2" borderId="1" xfId="0" applyFont="1" applyFill="1" applyBorder="1" applyAlignment="1" applyProtection="1">
      <alignment wrapText="1"/>
      <protection locked="0"/>
    </xf>
    <xf numFmtId="0" fontId="5" fillId="3" borderId="0" xfId="0" applyFont="1" applyFill="1" applyAlignment="1" applyProtection="1">
      <alignment wrapText="1"/>
      <protection locked="0"/>
    </xf>
    <xf numFmtId="0" fontId="5" fillId="4" borderId="0" xfId="0" applyFont="1" applyFill="1" applyAlignment="1" applyProtection="1">
      <alignment wrapText="1"/>
      <protection locked="0"/>
    </xf>
    <xf numFmtId="0" fontId="5" fillId="4" borderId="6" xfId="0" applyFont="1" applyFill="1" applyBorder="1" applyAlignment="1">
      <alignment wrapText="1"/>
    </xf>
    <xf numFmtId="0" fontId="5" fillId="0" borderId="6" xfId="0" applyFont="1" applyBorder="1" applyAlignment="1">
      <alignment wrapText="1"/>
    </xf>
    <xf numFmtId="0" fontId="5" fillId="0" borderId="0" xfId="0" applyFont="1" applyAlignment="1">
      <alignment wrapText="1"/>
    </xf>
    <xf numFmtId="0" fontId="5" fillId="4" borderId="6" xfId="0" applyFont="1" applyFill="1" applyBorder="1" applyAlignment="1">
      <alignment vertical="center" wrapText="1"/>
    </xf>
    <xf numFmtId="0" fontId="5" fillId="0" borderId="6" xfId="0" applyFont="1" applyBorder="1" applyAlignment="1">
      <alignment vertical="center" wrapText="1"/>
    </xf>
    <xf numFmtId="0" fontId="0" fillId="0" borderId="6" xfId="0" applyBorder="1" applyAlignment="1">
      <alignment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5" customFormat="1" ht="23.4" x14ac:dyDescent="0.45">
      <c r="B4" s="43" t="s">
        <v>89</v>
      </c>
      <c r="C4" s="44"/>
      <c r="D4" s="44"/>
      <c r="E4" s="44"/>
      <c r="F4" s="44"/>
      <c r="G4" s="44"/>
      <c r="H4" s="44"/>
      <c r="I4" s="44"/>
      <c r="J4" s="44"/>
      <c r="K4" s="44"/>
      <c r="L4" s="44"/>
      <c r="M4" s="44"/>
      <c r="N4" s="44"/>
      <c r="O4" s="44"/>
      <c r="P4" s="44"/>
      <c r="Q4" s="44"/>
      <c r="R4" s="44"/>
      <c r="S4" s="44"/>
      <c r="T4" s="44"/>
      <c r="U4" s="44"/>
      <c r="V4" s="44"/>
      <c r="W4" s="44"/>
      <c r="X4" s="44"/>
      <c r="Y4" s="44"/>
      <c r="Z4" s="44"/>
      <c r="AA4" s="44"/>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74</v>
      </c>
    </row>
    <row r="14" spans="2:27" ht="16.2" thickBot="1" x14ac:dyDescent="0.35">
      <c r="C14" s="8" t="s">
        <v>75</v>
      </c>
      <c r="M14" s="57" t="s">
        <v>177</v>
      </c>
      <c r="N14" s="57"/>
      <c r="O14" s="57"/>
      <c r="P14" s="57"/>
      <c r="Q14" s="57"/>
      <c r="R14" s="57"/>
      <c r="S14" s="57"/>
      <c r="T14" s="57"/>
      <c r="U14" s="57"/>
    </row>
    <row r="15" spans="2:27" ht="79.5" customHeight="1" thickTop="1" thickBot="1" x14ac:dyDescent="0.35">
      <c r="D15" s="58" t="s">
        <v>76</v>
      </c>
      <c r="E15" s="59"/>
      <c r="F15" s="60"/>
      <c r="G15" s="7" t="s">
        <v>77</v>
      </c>
      <c r="H15" s="7" t="s">
        <v>79</v>
      </c>
      <c r="I15" s="7" t="s">
        <v>78</v>
      </c>
      <c r="J15" s="66" t="s">
        <v>80</v>
      </c>
      <c r="K15" s="67"/>
      <c r="M15" s="57"/>
      <c r="N15" s="57"/>
      <c r="O15" s="57"/>
      <c r="P15" s="57"/>
      <c r="Q15" s="57"/>
      <c r="R15" s="57"/>
      <c r="S15" s="57"/>
      <c r="T15" s="57"/>
      <c r="U15" s="57"/>
    </row>
    <row r="16" spans="2:27" ht="82.05" customHeight="1" thickTop="1" thickBot="1" x14ac:dyDescent="0.35">
      <c r="D16" s="61" t="s">
        <v>2</v>
      </c>
      <c r="E16" s="62"/>
      <c r="F16" s="63"/>
      <c r="G16" s="6" t="s">
        <v>2</v>
      </c>
      <c r="H16" s="6" t="s">
        <v>2</v>
      </c>
      <c r="I16" s="6" t="s">
        <v>2</v>
      </c>
      <c r="J16" s="64" t="s">
        <v>2</v>
      </c>
      <c r="K16" s="65"/>
      <c r="M16" s="57"/>
      <c r="N16" s="57"/>
      <c r="O16" s="57"/>
      <c r="P16" s="57"/>
      <c r="Q16" s="57"/>
      <c r="R16" s="57"/>
      <c r="S16" s="57"/>
      <c r="T16" s="57"/>
      <c r="U16" s="57"/>
    </row>
    <row r="17" spans="3:21" ht="15" customHeight="1" thickTop="1" x14ac:dyDescent="0.3">
      <c r="M17" s="57"/>
      <c r="N17" s="57"/>
      <c r="O17" s="57"/>
      <c r="P17" s="57"/>
      <c r="Q17" s="57"/>
      <c r="R17" s="57"/>
      <c r="S17" s="57"/>
      <c r="T17" s="57"/>
      <c r="U17" s="57"/>
    </row>
    <row r="18" spans="3:21" x14ac:dyDescent="0.3">
      <c r="M18" s="57"/>
      <c r="N18" s="57"/>
      <c r="O18" s="57"/>
      <c r="P18" s="57"/>
      <c r="Q18" s="57"/>
      <c r="R18" s="57"/>
      <c r="S18" s="57"/>
      <c r="T18" s="57"/>
      <c r="U18" s="57"/>
    </row>
    <row r="19" spans="3:21" x14ac:dyDescent="0.3">
      <c r="M19" s="57"/>
      <c r="N19" s="57"/>
      <c r="O19" s="57"/>
      <c r="P19" s="57"/>
      <c r="Q19" s="57"/>
      <c r="R19" s="57"/>
      <c r="S19" s="57"/>
      <c r="T19" s="57"/>
      <c r="U19" s="57"/>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V94"/>
  <sheetViews>
    <sheetView tabSelected="1" topLeftCell="D1" zoomScale="86" zoomScaleNormal="100" workbookViewId="0">
      <pane ySplit="5" topLeftCell="A6" activePane="bottomLeft" state="frozen"/>
      <selection pane="bottomLeft" activeCell="M87" sqref="M87"/>
    </sheetView>
  </sheetViews>
  <sheetFormatPr defaultColWidth="9" defaultRowHeight="14.4" x14ac:dyDescent="0.3"/>
  <cols>
    <col min="1" max="1" width="9" style="13"/>
    <col min="2" max="2" width="3.6640625" style="13" customWidth="1"/>
    <col min="3" max="3" width="14.44140625" style="18" customWidth="1"/>
    <col min="4" max="4" width="35.77734375" style="19" customWidth="1"/>
    <col min="5" max="5" width="9" style="15"/>
    <col min="6" max="6" width="90.44140625" style="19" customWidth="1"/>
    <col min="7" max="9" width="9" style="15"/>
    <col min="10" max="10" width="38.21875" style="53" customWidth="1"/>
    <col min="11" max="11" width="9" style="13" customWidth="1"/>
    <col min="12" max="16384" width="9" style="13"/>
  </cols>
  <sheetData>
    <row r="1" spans="2:22" s="26" customFormat="1" ht="28.8" x14ac:dyDescent="0.55000000000000004">
      <c r="B1" s="27" t="s">
        <v>152</v>
      </c>
      <c r="C1" s="23"/>
      <c r="D1" s="24"/>
      <c r="E1" s="25"/>
      <c r="F1" s="27" t="s">
        <v>184</v>
      </c>
      <c r="G1" s="25">
        <v>2025</v>
      </c>
      <c r="H1" s="25"/>
      <c r="I1" s="25"/>
      <c r="J1" s="47"/>
      <c r="K1" s="22"/>
      <c r="L1" s="22"/>
      <c r="M1" s="22"/>
      <c r="N1" s="22"/>
      <c r="O1" s="22"/>
      <c r="P1" s="22"/>
      <c r="Q1" s="22"/>
      <c r="R1" s="22"/>
      <c r="S1" s="22"/>
      <c r="T1" s="22"/>
      <c r="U1" s="22"/>
      <c r="V1" s="22"/>
    </row>
    <row r="2" spans="2:22" s="26" customFormat="1" ht="15" thickBot="1" x14ac:dyDescent="0.35">
      <c r="B2" s="28"/>
      <c r="C2" s="29"/>
      <c r="D2" s="30"/>
      <c r="E2" s="31"/>
      <c r="F2" s="30"/>
      <c r="G2" s="31"/>
      <c r="H2" s="31"/>
      <c r="I2" s="31"/>
      <c r="J2" s="48"/>
      <c r="K2" s="28"/>
      <c r="L2" s="28"/>
      <c r="M2" s="28"/>
      <c r="N2" s="28"/>
      <c r="O2" s="28"/>
      <c r="P2" s="28"/>
      <c r="Q2" s="28"/>
      <c r="R2" s="28"/>
      <c r="S2" s="28"/>
      <c r="T2" s="28"/>
      <c r="U2" s="28"/>
      <c r="V2" s="28"/>
    </row>
    <row r="3" spans="2:22" s="32" customFormat="1" ht="6.75" customHeight="1" x14ac:dyDescent="0.3">
      <c r="C3" s="33"/>
      <c r="D3" s="34"/>
      <c r="E3" s="35"/>
      <c r="F3" s="34"/>
      <c r="G3" s="46"/>
      <c r="H3" s="46"/>
      <c r="I3" s="35"/>
      <c r="J3" s="49"/>
    </row>
    <row r="4" spans="2:22" s="26" customFormat="1" x14ac:dyDescent="0.3">
      <c r="C4" s="36"/>
      <c r="D4" s="37"/>
      <c r="E4" s="38"/>
      <c r="F4" s="37"/>
      <c r="G4" s="38"/>
      <c r="H4" s="38"/>
      <c r="I4" s="38"/>
      <c r="J4" s="50"/>
    </row>
    <row r="5" spans="2:22" s="26" customFormat="1" ht="31.2" x14ac:dyDescent="0.3">
      <c r="C5" s="39" t="s">
        <v>81</v>
      </c>
      <c r="D5" s="39" t="s">
        <v>82</v>
      </c>
      <c r="E5" s="40" t="s">
        <v>83</v>
      </c>
      <c r="F5" s="39" t="s">
        <v>84</v>
      </c>
      <c r="G5" s="40" t="s">
        <v>77</v>
      </c>
      <c r="H5" s="40" t="s">
        <v>0</v>
      </c>
      <c r="I5" s="40" t="s">
        <v>78</v>
      </c>
      <c r="J5" s="41" t="s">
        <v>130</v>
      </c>
    </row>
    <row r="6" spans="2:22" s="9" customFormat="1" ht="50.1" customHeight="1" x14ac:dyDescent="0.3">
      <c r="C6" s="68" t="s">
        <v>85</v>
      </c>
      <c r="D6" s="69"/>
      <c r="E6" s="69"/>
      <c r="F6" s="69"/>
      <c r="G6" s="69"/>
      <c r="H6" s="69"/>
      <c r="I6" s="69"/>
      <c r="J6" s="70"/>
    </row>
    <row r="7" spans="2:22" s="9" customFormat="1" ht="172.8" x14ac:dyDescent="0.3">
      <c r="C7" s="17" t="s">
        <v>85</v>
      </c>
      <c r="D7" s="10" t="s">
        <v>90</v>
      </c>
      <c r="E7" s="11" t="s">
        <v>8</v>
      </c>
      <c r="F7" s="17" t="s">
        <v>91</v>
      </c>
      <c r="G7" s="11" t="s">
        <v>185</v>
      </c>
      <c r="H7" s="11"/>
      <c r="I7" s="11"/>
      <c r="J7" s="55" t="s">
        <v>228</v>
      </c>
    </row>
    <row r="8" spans="2:22" s="9" customFormat="1" ht="129.6" x14ac:dyDescent="0.3">
      <c r="C8" s="17" t="s">
        <v>85</v>
      </c>
      <c r="D8" s="10" t="s">
        <v>90</v>
      </c>
      <c r="E8" s="11" t="s">
        <v>9</v>
      </c>
      <c r="F8" s="16" t="s">
        <v>226</v>
      </c>
      <c r="G8" s="11" t="s">
        <v>185</v>
      </c>
      <c r="H8" s="11"/>
      <c r="I8" s="11"/>
      <c r="J8" s="54" t="s">
        <v>249</v>
      </c>
    </row>
    <row r="9" spans="2:22" s="9" customFormat="1" ht="202.8" customHeight="1" x14ac:dyDescent="0.3">
      <c r="C9" s="17" t="s">
        <v>85</v>
      </c>
      <c r="D9" s="10" t="s">
        <v>90</v>
      </c>
      <c r="E9" s="11" t="s">
        <v>10</v>
      </c>
      <c r="F9" s="16" t="s">
        <v>166</v>
      </c>
      <c r="G9" s="11" t="s">
        <v>185</v>
      </c>
      <c r="H9" s="11"/>
      <c r="I9" s="11"/>
      <c r="J9" s="54" t="s">
        <v>187</v>
      </c>
    </row>
    <row r="10" spans="2:22" s="9" customFormat="1" ht="129" customHeight="1" x14ac:dyDescent="0.3">
      <c r="C10" s="17" t="s">
        <v>85</v>
      </c>
      <c r="D10" s="10" t="s">
        <v>90</v>
      </c>
      <c r="E10" s="11" t="s">
        <v>11</v>
      </c>
      <c r="F10" s="16" t="s">
        <v>188</v>
      </c>
      <c r="G10" s="11" t="s">
        <v>185</v>
      </c>
      <c r="H10" s="11"/>
      <c r="I10" s="11"/>
      <c r="J10" s="54" t="s">
        <v>189</v>
      </c>
    </row>
    <row r="11" spans="2:22" s="9" customFormat="1" ht="86.4" x14ac:dyDescent="0.3">
      <c r="C11" s="17" t="s">
        <v>85</v>
      </c>
      <c r="D11" s="10" t="s">
        <v>92</v>
      </c>
      <c r="E11" s="11" t="s">
        <v>12</v>
      </c>
      <c r="F11" s="20" t="s">
        <v>93</v>
      </c>
      <c r="G11" s="11" t="s">
        <v>185</v>
      </c>
      <c r="H11" s="11"/>
      <c r="I11" s="11"/>
      <c r="J11" s="17" t="s">
        <v>186</v>
      </c>
    </row>
    <row r="12" spans="2:22" s="9" customFormat="1" ht="129.6" x14ac:dyDescent="0.3">
      <c r="C12" s="17" t="s">
        <v>85</v>
      </c>
      <c r="D12" s="10" t="s">
        <v>92</v>
      </c>
      <c r="E12" s="11" t="s">
        <v>13</v>
      </c>
      <c r="F12" s="20" t="s">
        <v>190</v>
      </c>
      <c r="G12" s="11" t="s">
        <v>185</v>
      </c>
      <c r="H12" s="11"/>
      <c r="I12" s="11"/>
      <c r="J12" s="54" t="s">
        <v>229</v>
      </c>
    </row>
    <row r="13" spans="2:22" s="9" customFormat="1" ht="206.4" customHeight="1" x14ac:dyDescent="0.3">
      <c r="C13" s="17" t="s">
        <v>85</v>
      </c>
      <c r="D13" s="10" t="s">
        <v>92</v>
      </c>
      <c r="E13" s="11" t="s">
        <v>14</v>
      </c>
      <c r="F13" s="17" t="s">
        <v>94</v>
      </c>
      <c r="G13" s="11" t="s">
        <v>185</v>
      </c>
      <c r="H13" s="11"/>
      <c r="I13" s="11"/>
      <c r="J13" s="51" t="s">
        <v>230</v>
      </c>
    </row>
    <row r="14" spans="2:22" s="9" customFormat="1" ht="264.60000000000002" customHeight="1" x14ac:dyDescent="0.3">
      <c r="C14" s="17" t="s">
        <v>85</v>
      </c>
      <c r="D14" s="10" t="s">
        <v>92</v>
      </c>
      <c r="E14" s="11" t="s">
        <v>15</v>
      </c>
      <c r="F14" s="17" t="s">
        <v>167</v>
      </c>
      <c r="G14" s="11" t="s">
        <v>185</v>
      </c>
      <c r="H14" s="11"/>
      <c r="I14" s="11"/>
      <c r="J14" s="51" t="s">
        <v>251</v>
      </c>
    </row>
    <row r="15" spans="2:22" s="9" customFormat="1" ht="86.4" x14ac:dyDescent="0.3">
      <c r="C15" s="17" t="s">
        <v>85</v>
      </c>
      <c r="D15" s="10" t="s">
        <v>92</v>
      </c>
      <c r="E15" s="11" t="s">
        <v>16</v>
      </c>
      <c r="F15" s="16" t="s">
        <v>180</v>
      </c>
      <c r="G15" s="11" t="s">
        <v>185</v>
      </c>
      <c r="H15" s="11"/>
      <c r="I15" s="11"/>
      <c r="J15" s="54" t="s">
        <v>227</v>
      </c>
    </row>
    <row r="16" spans="2:22" s="9" customFormat="1" ht="172.8" x14ac:dyDescent="0.3">
      <c r="C16" s="17" t="s">
        <v>85</v>
      </c>
      <c r="D16" s="10" t="s">
        <v>92</v>
      </c>
      <c r="E16" s="11" t="s">
        <v>17</v>
      </c>
      <c r="F16" s="16" t="s">
        <v>95</v>
      </c>
      <c r="G16" s="11" t="s">
        <v>185</v>
      </c>
      <c r="H16" s="11"/>
      <c r="I16" s="11"/>
      <c r="J16" s="51" t="s">
        <v>252</v>
      </c>
    </row>
    <row r="17" spans="3:10" s="9" customFormat="1" ht="86.4" x14ac:dyDescent="0.3">
      <c r="C17" s="17" t="s">
        <v>85</v>
      </c>
      <c r="D17" s="10" t="s">
        <v>92</v>
      </c>
      <c r="E17" s="11" t="s">
        <v>18</v>
      </c>
      <c r="F17" s="16" t="s">
        <v>96</v>
      </c>
      <c r="G17" s="14" t="s">
        <v>185</v>
      </c>
      <c r="H17" s="11"/>
      <c r="I17" s="11"/>
      <c r="J17" s="54" t="s">
        <v>222</v>
      </c>
    </row>
    <row r="18" spans="3:10" s="9" customFormat="1" ht="121.8" customHeight="1" x14ac:dyDescent="0.3">
      <c r="C18" s="17" t="s">
        <v>85</v>
      </c>
      <c r="D18" s="10" t="s">
        <v>97</v>
      </c>
      <c r="E18" s="11" t="s">
        <v>5</v>
      </c>
      <c r="F18" s="17" t="s">
        <v>168</v>
      </c>
      <c r="G18" s="11" t="s">
        <v>185</v>
      </c>
      <c r="H18" s="11"/>
      <c r="I18" s="11"/>
      <c r="J18" s="51" t="s">
        <v>223</v>
      </c>
    </row>
    <row r="19" spans="3:10" s="9" customFormat="1" ht="79.2" customHeight="1" x14ac:dyDescent="0.3">
      <c r="C19" s="17" t="s">
        <v>85</v>
      </c>
      <c r="D19" s="10" t="s">
        <v>97</v>
      </c>
      <c r="E19" s="11" t="s">
        <v>6</v>
      </c>
      <c r="F19" s="17" t="s">
        <v>98</v>
      </c>
      <c r="G19" s="11" t="s">
        <v>185</v>
      </c>
      <c r="H19" s="11"/>
      <c r="I19" s="11"/>
      <c r="J19" s="54" t="s">
        <v>191</v>
      </c>
    </row>
    <row r="20" spans="3:10" s="9" customFormat="1" ht="230.4" x14ac:dyDescent="0.3">
      <c r="C20" s="17" t="s">
        <v>85</v>
      </c>
      <c r="D20" s="10" t="s">
        <v>97</v>
      </c>
      <c r="E20" s="12" t="s">
        <v>7</v>
      </c>
      <c r="F20" s="17" t="s">
        <v>169</v>
      </c>
      <c r="G20" s="11"/>
      <c r="H20" s="11" t="s">
        <v>185</v>
      </c>
      <c r="I20" s="11"/>
      <c r="J20" s="54" t="s">
        <v>192</v>
      </c>
    </row>
    <row r="21" spans="3:10" s="9" customFormat="1" ht="86.4" x14ac:dyDescent="0.3">
      <c r="C21" s="17" t="s">
        <v>85</v>
      </c>
      <c r="D21" s="10" t="s">
        <v>99</v>
      </c>
      <c r="E21" s="12" t="s">
        <v>19</v>
      </c>
      <c r="F21" s="16" t="s">
        <v>171</v>
      </c>
      <c r="G21" s="11" t="s">
        <v>185</v>
      </c>
      <c r="H21" s="11"/>
      <c r="I21" s="11"/>
      <c r="J21" s="54" t="s">
        <v>193</v>
      </c>
    </row>
    <row r="22" spans="3:10" s="9" customFormat="1" ht="86.4" x14ac:dyDescent="0.3">
      <c r="C22" s="17" t="s">
        <v>85</v>
      </c>
      <c r="D22" s="10" t="s">
        <v>99</v>
      </c>
      <c r="E22" s="11" t="s">
        <v>20</v>
      </c>
      <c r="F22" s="17" t="s">
        <v>178</v>
      </c>
      <c r="G22" s="11" t="s">
        <v>185</v>
      </c>
      <c r="H22" s="11"/>
      <c r="I22" s="11"/>
      <c r="J22" s="51"/>
    </row>
    <row r="23" spans="3:10" s="9" customFormat="1" ht="86.4" x14ac:dyDescent="0.3">
      <c r="C23" s="17" t="s">
        <v>85</v>
      </c>
      <c r="D23" s="10" t="s">
        <v>99</v>
      </c>
      <c r="E23" s="11" t="s">
        <v>21</v>
      </c>
      <c r="F23" s="17" t="s">
        <v>179</v>
      </c>
      <c r="G23" s="11" t="s">
        <v>185</v>
      </c>
      <c r="H23" s="11"/>
      <c r="I23" s="11"/>
      <c r="J23" s="54" t="s">
        <v>194</v>
      </c>
    </row>
    <row r="24" spans="3:10" s="9" customFormat="1" ht="216" x14ac:dyDescent="0.3">
      <c r="C24" s="17" t="s">
        <v>85</v>
      </c>
      <c r="D24" s="10" t="s">
        <v>99</v>
      </c>
      <c r="E24" s="11" t="s">
        <v>22</v>
      </c>
      <c r="F24" s="17" t="s">
        <v>100</v>
      </c>
      <c r="G24" s="11" t="s">
        <v>185</v>
      </c>
      <c r="H24" s="11"/>
      <c r="I24" s="11"/>
      <c r="J24" s="51"/>
    </row>
    <row r="25" spans="3:10" s="9" customFormat="1" ht="100.8" x14ac:dyDescent="0.3">
      <c r="C25" s="17" t="s">
        <v>85</v>
      </c>
      <c r="D25" s="10" t="s">
        <v>99</v>
      </c>
      <c r="E25" s="11" t="s">
        <v>23</v>
      </c>
      <c r="F25" s="17" t="s">
        <v>101</v>
      </c>
      <c r="G25" s="11" t="s">
        <v>185</v>
      </c>
      <c r="H25" s="11"/>
      <c r="I25" s="11"/>
      <c r="J25" s="54" t="s">
        <v>195</v>
      </c>
    </row>
    <row r="26" spans="3:10" s="9" customFormat="1" ht="86.4" x14ac:dyDescent="0.3">
      <c r="C26" s="17" t="s">
        <v>85</v>
      </c>
      <c r="D26" s="10" t="s">
        <v>99</v>
      </c>
      <c r="E26" s="11" t="s">
        <v>24</v>
      </c>
      <c r="F26" s="17" t="s">
        <v>102</v>
      </c>
      <c r="G26" s="11" t="s">
        <v>185</v>
      </c>
      <c r="H26" s="11"/>
      <c r="I26" s="11"/>
      <c r="J26" s="51"/>
    </row>
    <row r="27" spans="3:10" s="9" customFormat="1" ht="86.4" x14ac:dyDescent="0.3">
      <c r="C27" s="17" t="s">
        <v>85</v>
      </c>
      <c r="D27" s="10" t="s">
        <v>99</v>
      </c>
      <c r="E27" s="11" t="s">
        <v>170</v>
      </c>
      <c r="F27" s="16" t="s">
        <v>103</v>
      </c>
      <c r="G27" s="11" t="s">
        <v>185</v>
      </c>
      <c r="H27" s="11"/>
      <c r="I27" s="11"/>
      <c r="J27" s="51"/>
    </row>
    <row r="28" spans="3:10" s="9" customFormat="1" ht="240" customHeight="1" x14ac:dyDescent="0.3">
      <c r="C28" s="17" t="s">
        <v>85</v>
      </c>
      <c r="D28" s="10" t="s">
        <v>104</v>
      </c>
      <c r="E28" s="11" t="s">
        <v>25</v>
      </c>
      <c r="F28" s="17" t="s">
        <v>172</v>
      </c>
      <c r="G28" s="11" t="s">
        <v>185</v>
      </c>
      <c r="H28" s="11"/>
      <c r="I28" s="11"/>
      <c r="J28" s="54" t="s">
        <v>231</v>
      </c>
    </row>
    <row r="29" spans="3:10" ht="115.2" x14ac:dyDescent="0.3">
      <c r="C29" s="17" t="s">
        <v>85</v>
      </c>
      <c r="D29" s="10" t="s">
        <v>104</v>
      </c>
      <c r="E29" s="14" t="s">
        <v>26</v>
      </c>
      <c r="F29" s="16" t="s">
        <v>173</v>
      </c>
      <c r="G29" s="14" t="s">
        <v>185</v>
      </c>
      <c r="H29" s="14"/>
      <c r="I29" s="14"/>
      <c r="J29" s="55" t="s">
        <v>196</v>
      </c>
    </row>
    <row r="30" spans="3:10" ht="115.2" x14ac:dyDescent="0.3">
      <c r="C30" s="17" t="s">
        <v>85</v>
      </c>
      <c r="D30" s="10" t="s">
        <v>104</v>
      </c>
      <c r="E30" s="14" t="s">
        <v>27</v>
      </c>
      <c r="F30" s="16" t="s">
        <v>105</v>
      </c>
      <c r="G30" s="14" t="s">
        <v>185</v>
      </c>
      <c r="H30" s="14"/>
      <c r="I30" s="14"/>
      <c r="J30" s="55" t="s">
        <v>224</v>
      </c>
    </row>
    <row r="31" spans="3:10" ht="115.2" x14ac:dyDescent="0.3">
      <c r="C31" s="17" t="s">
        <v>85</v>
      </c>
      <c r="D31" s="10" t="s">
        <v>104</v>
      </c>
      <c r="E31" s="14" t="s">
        <v>28</v>
      </c>
      <c r="F31" s="16" t="s">
        <v>106</v>
      </c>
      <c r="G31" s="14" t="s">
        <v>185</v>
      </c>
      <c r="H31" s="14"/>
      <c r="I31" s="14"/>
      <c r="J31" s="55" t="s">
        <v>232</v>
      </c>
    </row>
    <row r="32" spans="3:10" ht="131.4" customHeight="1" x14ac:dyDescent="0.3">
      <c r="C32" s="17" t="s">
        <v>85</v>
      </c>
      <c r="D32" s="10" t="s">
        <v>104</v>
      </c>
      <c r="E32" s="14" t="s">
        <v>29</v>
      </c>
      <c r="F32" s="16" t="s">
        <v>107</v>
      </c>
      <c r="G32" s="14" t="s">
        <v>185</v>
      </c>
      <c r="H32" s="14"/>
      <c r="I32" s="14"/>
      <c r="J32" s="55" t="s">
        <v>233</v>
      </c>
    </row>
    <row r="33" spans="3:10" ht="115.2" x14ac:dyDescent="0.3">
      <c r="C33" s="17" t="s">
        <v>85</v>
      </c>
      <c r="D33" s="10" t="s">
        <v>104</v>
      </c>
      <c r="E33" s="14" t="s">
        <v>30</v>
      </c>
      <c r="F33" s="16" t="s">
        <v>174</v>
      </c>
      <c r="G33" s="14" t="s">
        <v>185</v>
      </c>
      <c r="H33" s="14"/>
      <c r="I33" s="14"/>
      <c r="J33" s="55" t="s">
        <v>234</v>
      </c>
    </row>
    <row r="34" spans="3:10" ht="115.2" x14ac:dyDescent="0.3">
      <c r="C34" s="17" t="s">
        <v>85</v>
      </c>
      <c r="D34" s="10" t="s">
        <v>104</v>
      </c>
      <c r="E34" s="14" t="s">
        <v>31</v>
      </c>
      <c r="F34" s="16" t="s">
        <v>108</v>
      </c>
      <c r="G34" s="14" t="s">
        <v>185</v>
      </c>
      <c r="H34" s="14"/>
      <c r="I34" s="14"/>
      <c r="J34" s="55" t="s">
        <v>253</v>
      </c>
    </row>
    <row r="35" spans="3:10" ht="144" x14ac:dyDescent="0.3">
      <c r="C35" s="17" t="s">
        <v>85</v>
      </c>
      <c r="D35" s="10" t="s">
        <v>104</v>
      </c>
      <c r="E35" s="14" t="s">
        <v>32</v>
      </c>
      <c r="F35" s="16" t="s">
        <v>181</v>
      </c>
      <c r="G35" s="14" t="s">
        <v>185</v>
      </c>
      <c r="H35" s="14"/>
      <c r="I35" s="14"/>
      <c r="J35" s="55" t="s">
        <v>235</v>
      </c>
    </row>
    <row r="36" spans="3:10" ht="144" x14ac:dyDescent="0.3">
      <c r="C36" s="17" t="s">
        <v>85</v>
      </c>
      <c r="D36" s="10" t="s">
        <v>109</v>
      </c>
      <c r="E36" s="14" t="s">
        <v>33</v>
      </c>
      <c r="F36" s="16" t="s">
        <v>175</v>
      </c>
      <c r="G36" s="14" t="s">
        <v>185</v>
      </c>
      <c r="H36" s="14"/>
      <c r="I36" s="14"/>
      <c r="J36" s="55" t="s">
        <v>236</v>
      </c>
    </row>
    <row r="37" spans="3:10" ht="144" x14ac:dyDescent="0.3">
      <c r="C37" s="17" t="s">
        <v>85</v>
      </c>
      <c r="D37" s="10" t="s">
        <v>109</v>
      </c>
      <c r="E37" s="14" t="s">
        <v>34</v>
      </c>
      <c r="F37" s="16" t="s">
        <v>110</v>
      </c>
      <c r="G37" s="14"/>
      <c r="H37" s="14"/>
      <c r="I37" s="14"/>
      <c r="J37" s="55" t="s">
        <v>222</v>
      </c>
    </row>
    <row r="38" spans="3:10" ht="144" x14ac:dyDescent="0.3">
      <c r="C38" s="17" t="s">
        <v>85</v>
      </c>
      <c r="D38" s="10" t="s">
        <v>109</v>
      </c>
      <c r="E38" s="14" t="s">
        <v>35</v>
      </c>
      <c r="F38" s="16" t="s">
        <v>111</v>
      </c>
      <c r="G38" s="14" t="s">
        <v>185</v>
      </c>
      <c r="H38" s="14"/>
      <c r="I38" s="14"/>
      <c r="J38" s="52"/>
    </row>
    <row r="39" spans="3:10" ht="144" x14ac:dyDescent="0.3">
      <c r="C39" s="17" t="s">
        <v>85</v>
      </c>
      <c r="D39" s="10" t="s">
        <v>109</v>
      </c>
      <c r="E39" s="14" t="s">
        <v>36</v>
      </c>
      <c r="F39" s="42" t="s">
        <v>112</v>
      </c>
      <c r="G39" s="14" t="s">
        <v>185</v>
      </c>
      <c r="H39" s="14"/>
      <c r="I39" s="14"/>
      <c r="J39" s="55" t="s">
        <v>254</v>
      </c>
    </row>
    <row r="40" spans="3:10" ht="51" customHeight="1" x14ac:dyDescent="0.3">
      <c r="C40" s="71" t="s">
        <v>86</v>
      </c>
      <c r="D40" s="72"/>
      <c r="E40" s="72"/>
      <c r="F40" s="72"/>
      <c r="G40" s="72"/>
      <c r="H40" s="72"/>
      <c r="I40" s="72"/>
      <c r="J40" s="73"/>
    </row>
    <row r="41" spans="3:10" s="9" customFormat="1" ht="115.2" x14ac:dyDescent="0.3">
      <c r="C41" s="17" t="s">
        <v>86</v>
      </c>
      <c r="D41" s="10" t="s">
        <v>113</v>
      </c>
      <c r="E41" s="11" t="s">
        <v>37</v>
      </c>
      <c r="F41" s="20" t="s">
        <v>114</v>
      </c>
      <c r="G41" s="11" t="s">
        <v>185</v>
      </c>
      <c r="H41" s="11"/>
      <c r="I41" s="11"/>
      <c r="J41" s="54" t="s">
        <v>197</v>
      </c>
    </row>
    <row r="42" spans="3:10" s="9" customFormat="1" ht="115.2" x14ac:dyDescent="0.3">
      <c r="C42" s="17" t="s">
        <v>86</v>
      </c>
      <c r="D42" s="10" t="s">
        <v>113</v>
      </c>
      <c r="E42" s="11" t="s">
        <v>38</v>
      </c>
      <c r="F42" s="20" t="s">
        <v>165</v>
      </c>
      <c r="G42" s="11"/>
      <c r="H42" s="11"/>
      <c r="I42" s="11" t="s">
        <v>185</v>
      </c>
      <c r="J42" s="54" t="s">
        <v>237</v>
      </c>
    </row>
    <row r="43" spans="3:10" s="9" customFormat="1" ht="115.2" x14ac:dyDescent="0.3">
      <c r="C43" s="17" t="s">
        <v>86</v>
      </c>
      <c r="D43" s="10" t="s">
        <v>113</v>
      </c>
      <c r="E43" s="11" t="s">
        <v>39</v>
      </c>
      <c r="F43" s="17" t="s">
        <v>115</v>
      </c>
      <c r="G43" s="11" t="s">
        <v>185</v>
      </c>
      <c r="H43" s="11"/>
      <c r="I43" s="11"/>
      <c r="J43" s="54" t="s">
        <v>238</v>
      </c>
    </row>
    <row r="44" spans="3:10" s="9" customFormat="1" ht="115.2" x14ac:dyDescent="0.3">
      <c r="C44" s="17" t="s">
        <v>86</v>
      </c>
      <c r="D44" s="10" t="s">
        <v>113</v>
      </c>
      <c r="E44" s="11" t="s">
        <v>40</v>
      </c>
      <c r="F44" s="17" t="s">
        <v>116</v>
      </c>
      <c r="G44" s="11"/>
      <c r="H44" s="11"/>
      <c r="I44" s="11" t="s">
        <v>185</v>
      </c>
      <c r="J44" s="54" t="s">
        <v>237</v>
      </c>
    </row>
    <row r="45" spans="3:10" s="9" customFormat="1" ht="244.8" x14ac:dyDescent="0.3">
      <c r="C45" s="17" t="s">
        <v>86</v>
      </c>
      <c r="D45" s="10" t="s">
        <v>113</v>
      </c>
      <c r="E45" s="11" t="s">
        <v>41</v>
      </c>
      <c r="F45" s="17" t="s">
        <v>117</v>
      </c>
      <c r="G45" s="11" t="s">
        <v>185</v>
      </c>
      <c r="H45" s="11"/>
      <c r="I45" s="11"/>
      <c r="J45" s="54" t="s">
        <v>250</v>
      </c>
    </row>
    <row r="46" spans="3:10" s="9" customFormat="1" ht="169.5" customHeight="1" x14ac:dyDescent="0.3">
      <c r="C46" s="17" t="s">
        <v>86</v>
      </c>
      <c r="D46" s="10" t="s">
        <v>113</v>
      </c>
      <c r="E46" s="11" t="s">
        <v>42</v>
      </c>
      <c r="F46" s="17" t="s">
        <v>118</v>
      </c>
      <c r="G46" s="11"/>
      <c r="H46" s="11" t="s">
        <v>185</v>
      </c>
      <c r="I46" s="11"/>
      <c r="J46" s="54" t="s">
        <v>239</v>
      </c>
    </row>
    <row r="47" spans="3:10" s="9" customFormat="1" ht="206.4" customHeight="1" x14ac:dyDescent="0.3">
      <c r="C47" s="17" t="s">
        <v>86</v>
      </c>
      <c r="D47" s="10" t="s">
        <v>119</v>
      </c>
      <c r="E47" s="11" t="s">
        <v>43</v>
      </c>
      <c r="F47" s="17" t="s">
        <v>163</v>
      </c>
      <c r="G47" s="11" t="s">
        <v>185</v>
      </c>
      <c r="H47" s="11"/>
      <c r="I47" s="11"/>
      <c r="J47" s="54" t="s">
        <v>198</v>
      </c>
    </row>
    <row r="48" spans="3:10" s="9" customFormat="1" ht="115.2" x14ac:dyDescent="0.3">
      <c r="C48" s="17" t="s">
        <v>86</v>
      </c>
      <c r="D48" s="10" t="s">
        <v>119</v>
      </c>
      <c r="E48" s="11" t="s">
        <v>44</v>
      </c>
      <c r="F48" s="20" t="s">
        <v>120</v>
      </c>
      <c r="G48" s="11" t="s">
        <v>185</v>
      </c>
      <c r="H48" s="11"/>
      <c r="I48" s="11"/>
      <c r="J48" s="51"/>
    </row>
    <row r="49" spans="3:10" s="9" customFormat="1" ht="148.05000000000001" customHeight="1" x14ac:dyDescent="0.3">
      <c r="C49" s="17" t="s">
        <v>86</v>
      </c>
      <c r="D49" s="10" t="s">
        <v>119</v>
      </c>
      <c r="E49" s="11" t="s">
        <v>45</v>
      </c>
      <c r="F49" s="17" t="s">
        <v>164</v>
      </c>
      <c r="G49" s="11" t="s">
        <v>185</v>
      </c>
      <c r="H49" s="11"/>
      <c r="I49" s="11"/>
      <c r="J49" s="54" t="s">
        <v>199</v>
      </c>
    </row>
    <row r="50" spans="3:10" s="9" customFormat="1" ht="115.2" x14ac:dyDescent="0.3">
      <c r="C50" s="17" t="s">
        <v>86</v>
      </c>
      <c r="D50" s="10" t="s">
        <v>119</v>
      </c>
      <c r="E50" s="11" t="s">
        <v>46</v>
      </c>
      <c r="F50" s="17" t="s">
        <v>121</v>
      </c>
      <c r="G50" s="11" t="s">
        <v>185</v>
      </c>
      <c r="H50" s="11"/>
      <c r="I50" s="11"/>
      <c r="J50" s="54" t="s">
        <v>200</v>
      </c>
    </row>
    <row r="51" spans="3:10" s="9" customFormat="1" ht="115.2" x14ac:dyDescent="0.3">
      <c r="C51" s="17" t="s">
        <v>86</v>
      </c>
      <c r="D51" s="10" t="s">
        <v>122</v>
      </c>
      <c r="E51" s="11" t="s">
        <v>47</v>
      </c>
      <c r="F51" s="16" t="s">
        <v>123</v>
      </c>
      <c r="G51" s="11" t="s">
        <v>185</v>
      </c>
      <c r="H51" s="11"/>
      <c r="I51" s="11"/>
      <c r="J51" s="54" t="s">
        <v>201</v>
      </c>
    </row>
    <row r="52" spans="3:10" s="9" customFormat="1" ht="142.5" customHeight="1" x14ac:dyDescent="0.3">
      <c r="C52" s="17" t="s">
        <v>86</v>
      </c>
      <c r="D52" s="10" t="s">
        <v>122</v>
      </c>
      <c r="E52" s="11" t="s">
        <v>48</v>
      </c>
      <c r="F52" s="20" t="s">
        <v>124</v>
      </c>
      <c r="G52" s="11" t="s">
        <v>185</v>
      </c>
      <c r="H52" s="11"/>
      <c r="I52" s="11"/>
      <c r="J52" s="54" t="s">
        <v>240</v>
      </c>
    </row>
    <row r="53" spans="3:10" s="9" customFormat="1" ht="100.8" x14ac:dyDescent="0.3">
      <c r="C53" s="17" t="s">
        <v>86</v>
      </c>
      <c r="D53" s="10" t="s">
        <v>122</v>
      </c>
      <c r="E53" s="11" t="s">
        <v>49</v>
      </c>
      <c r="F53" s="17" t="s">
        <v>125</v>
      </c>
      <c r="G53" s="11" t="s">
        <v>185</v>
      </c>
      <c r="H53" s="11"/>
      <c r="I53" s="11"/>
      <c r="J53" s="54" t="s">
        <v>225</v>
      </c>
    </row>
    <row r="54" spans="3:10" s="9" customFormat="1" ht="100.8" x14ac:dyDescent="0.3">
      <c r="C54" s="17" t="s">
        <v>86</v>
      </c>
      <c r="D54" s="10" t="s">
        <v>122</v>
      </c>
      <c r="E54" s="14" t="s">
        <v>50</v>
      </c>
      <c r="F54" s="16" t="s">
        <v>126</v>
      </c>
      <c r="G54" s="11" t="s">
        <v>185</v>
      </c>
      <c r="H54" s="11"/>
      <c r="I54" s="11"/>
      <c r="J54" s="54" t="s">
        <v>202</v>
      </c>
    </row>
    <row r="55" spans="3:10" s="9" customFormat="1" ht="53.4" customHeight="1" x14ac:dyDescent="0.3">
      <c r="C55" s="68" t="s">
        <v>241</v>
      </c>
      <c r="D55" s="69"/>
      <c r="E55" s="69"/>
      <c r="F55" s="69"/>
      <c r="G55" s="69"/>
      <c r="H55" s="69"/>
      <c r="I55" s="69"/>
      <c r="J55" s="70"/>
    </row>
    <row r="56" spans="3:10" s="9" customFormat="1" ht="203.4" customHeight="1" x14ac:dyDescent="0.3">
      <c r="C56" s="17" t="s">
        <v>241</v>
      </c>
      <c r="D56" s="10" t="s">
        <v>182</v>
      </c>
      <c r="E56" s="11" t="s">
        <v>51</v>
      </c>
      <c r="F56" s="20" t="s">
        <v>183</v>
      </c>
      <c r="G56" s="11" t="s">
        <v>185</v>
      </c>
      <c r="H56" s="11"/>
      <c r="I56" s="11"/>
      <c r="J56" s="54" t="s">
        <v>242</v>
      </c>
    </row>
    <row r="57" spans="3:10" s="9" customFormat="1" ht="189.45" customHeight="1" x14ac:dyDescent="0.3">
      <c r="C57" s="17" t="s">
        <v>241</v>
      </c>
      <c r="D57" s="10" t="s">
        <v>127</v>
      </c>
      <c r="E57" s="11" t="s">
        <v>52</v>
      </c>
      <c r="F57" s="20" t="s">
        <v>162</v>
      </c>
      <c r="G57" s="11" t="s">
        <v>185</v>
      </c>
      <c r="H57" s="11"/>
      <c r="I57" s="11"/>
      <c r="J57" s="51" t="s">
        <v>203</v>
      </c>
    </row>
    <row r="58" spans="3:10" s="9" customFormat="1" ht="187.2" x14ac:dyDescent="0.3">
      <c r="C58" s="17" t="s">
        <v>241</v>
      </c>
      <c r="D58" s="10" t="s">
        <v>127</v>
      </c>
      <c r="E58" s="11" t="s">
        <v>53</v>
      </c>
      <c r="F58" s="17" t="s">
        <v>128</v>
      </c>
      <c r="G58" s="11" t="s">
        <v>185</v>
      </c>
      <c r="H58" s="11"/>
      <c r="I58" s="11"/>
      <c r="J58" s="51" t="s">
        <v>203</v>
      </c>
    </row>
    <row r="59" spans="3:10" s="9" customFormat="1" ht="129.6" x14ac:dyDescent="0.3">
      <c r="C59" s="17" t="s">
        <v>241</v>
      </c>
      <c r="D59" s="10" t="s">
        <v>127</v>
      </c>
      <c r="E59" s="11" t="s">
        <v>54</v>
      </c>
      <c r="F59" s="17" t="s">
        <v>129</v>
      </c>
      <c r="G59" s="11"/>
      <c r="H59" s="11"/>
      <c r="I59" s="11" t="s">
        <v>185</v>
      </c>
      <c r="J59" s="54" t="s">
        <v>243</v>
      </c>
    </row>
    <row r="60" spans="3:10" s="9" customFormat="1" ht="52.5" customHeight="1" x14ac:dyDescent="0.3">
      <c r="C60" s="68" t="s">
        <v>87</v>
      </c>
      <c r="D60" s="69"/>
      <c r="E60" s="69"/>
      <c r="F60" s="69"/>
      <c r="G60" s="69"/>
      <c r="H60" s="69"/>
      <c r="I60" s="69"/>
      <c r="J60" s="70"/>
    </row>
    <row r="61" spans="3:10" s="9" customFormat="1" ht="86.4" x14ac:dyDescent="0.3">
      <c r="C61" s="17" t="s">
        <v>87</v>
      </c>
      <c r="D61" s="10" t="s">
        <v>131</v>
      </c>
      <c r="E61" s="11" t="s">
        <v>55</v>
      </c>
      <c r="F61" s="16" t="s">
        <v>132</v>
      </c>
      <c r="G61" s="11" t="s">
        <v>185</v>
      </c>
      <c r="H61" s="11"/>
      <c r="I61" s="11"/>
      <c r="J61" s="56" t="s">
        <v>205</v>
      </c>
    </row>
    <row r="62" spans="3:10" s="9" customFormat="1" ht="139.94999999999999" customHeight="1" x14ac:dyDescent="0.3">
      <c r="C62" s="17" t="s">
        <v>87</v>
      </c>
      <c r="D62" s="10" t="s">
        <v>131</v>
      </c>
      <c r="E62" s="11" t="s">
        <v>56</v>
      </c>
      <c r="F62" s="16" t="s">
        <v>133</v>
      </c>
      <c r="G62" s="11" t="s">
        <v>185</v>
      </c>
      <c r="H62" s="11"/>
      <c r="I62" s="11"/>
      <c r="J62" s="54" t="s">
        <v>204</v>
      </c>
    </row>
    <row r="63" spans="3:10" s="9" customFormat="1" ht="140.55000000000001" customHeight="1" x14ac:dyDescent="0.3">
      <c r="C63" s="17" t="s">
        <v>87</v>
      </c>
      <c r="D63" s="10" t="s">
        <v>131</v>
      </c>
      <c r="E63" s="11" t="s">
        <v>57</v>
      </c>
      <c r="F63" s="16" t="s">
        <v>155</v>
      </c>
      <c r="G63" s="11" t="s">
        <v>185</v>
      </c>
      <c r="H63" s="11"/>
      <c r="I63" s="11"/>
      <c r="J63" s="56" t="s">
        <v>206</v>
      </c>
    </row>
    <row r="64" spans="3:10" s="9" customFormat="1" ht="344.4" customHeight="1" x14ac:dyDescent="0.3">
      <c r="C64" s="17" t="s">
        <v>87</v>
      </c>
      <c r="D64" s="10" t="s">
        <v>131</v>
      </c>
      <c r="E64" s="11" t="s">
        <v>57</v>
      </c>
      <c r="F64" s="16" t="s">
        <v>156</v>
      </c>
      <c r="G64" s="11" t="s">
        <v>185</v>
      </c>
      <c r="H64" s="11"/>
      <c r="I64" s="11"/>
      <c r="J64" s="55" t="s">
        <v>255</v>
      </c>
    </row>
    <row r="65" spans="3:10" s="9" customFormat="1" ht="281.39999999999998" customHeight="1" x14ac:dyDescent="0.3">
      <c r="C65" s="17" t="s">
        <v>87</v>
      </c>
      <c r="D65" s="10" t="s">
        <v>131</v>
      </c>
      <c r="E65" s="11" t="s">
        <v>57</v>
      </c>
      <c r="F65" s="16" t="s">
        <v>157</v>
      </c>
      <c r="G65" s="11" t="s">
        <v>185</v>
      </c>
      <c r="H65" s="11"/>
      <c r="I65" s="11"/>
      <c r="J65" s="51" t="s">
        <v>207</v>
      </c>
    </row>
    <row r="66" spans="3:10" s="9" customFormat="1" ht="86.4" x14ac:dyDescent="0.3">
      <c r="C66" s="17" t="s">
        <v>87</v>
      </c>
      <c r="D66" s="10" t="s">
        <v>131</v>
      </c>
      <c r="E66" s="11" t="s">
        <v>57</v>
      </c>
      <c r="F66" s="16" t="s">
        <v>158</v>
      </c>
      <c r="G66" s="11" t="s">
        <v>185</v>
      </c>
      <c r="H66" s="11"/>
      <c r="I66" s="11"/>
      <c r="J66" s="54" t="s">
        <v>208</v>
      </c>
    </row>
    <row r="67" spans="3:10" s="9" customFormat="1" ht="129.6" x14ac:dyDescent="0.3">
      <c r="C67" s="17" t="s">
        <v>87</v>
      </c>
      <c r="D67" s="10" t="s">
        <v>131</v>
      </c>
      <c r="E67" s="11" t="s">
        <v>57</v>
      </c>
      <c r="F67" s="16" t="s">
        <v>159</v>
      </c>
      <c r="G67" s="11" t="s">
        <v>185</v>
      </c>
      <c r="H67" s="11"/>
      <c r="I67" s="11"/>
      <c r="J67" s="54" t="s">
        <v>209</v>
      </c>
    </row>
    <row r="68" spans="3:10" s="9" customFormat="1" ht="86.4" x14ac:dyDescent="0.3">
      <c r="C68" s="17" t="s">
        <v>87</v>
      </c>
      <c r="D68" s="10" t="s">
        <v>131</v>
      </c>
      <c r="E68" s="11" t="s">
        <v>57</v>
      </c>
      <c r="F68" s="16" t="s">
        <v>160</v>
      </c>
      <c r="G68" s="11"/>
      <c r="H68" s="11" t="s">
        <v>185</v>
      </c>
      <c r="I68" s="11"/>
      <c r="J68" s="54" t="s">
        <v>244</v>
      </c>
    </row>
    <row r="69" spans="3:10" s="9" customFormat="1" ht="138" customHeight="1" x14ac:dyDescent="0.3">
      <c r="C69" s="17" t="s">
        <v>87</v>
      </c>
      <c r="D69" s="10" t="s">
        <v>131</v>
      </c>
      <c r="E69" s="11" t="s">
        <v>57</v>
      </c>
      <c r="F69" s="16" t="s">
        <v>161</v>
      </c>
      <c r="G69" s="11" t="s">
        <v>185</v>
      </c>
      <c r="H69" s="11"/>
      <c r="I69" s="11"/>
      <c r="J69" s="54" t="s">
        <v>209</v>
      </c>
    </row>
    <row r="70" spans="3:10" s="9" customFormat="1" ht="291" customHeight="1" x14ac:dyDescent="0.3">
      <c r="C70" s="17" t="s">
        <v>87</v>
      </c>
      <c r="D70" s="10" t="s">
        <v>131</v>
      </c>
      <c r="E70" s="11" t="s">
        <v>57</v>
      </c>
      <c r="F70" s="16" t="s">
        <v>176</v>
      </c>
      <c r="G70" s="11"/>
      <c r="H70" s="11" t="s">
        <v>185</v>
      </c>
      <c r="I70" s="11"/>
      <c r="J70" s="51" t="s">
        <v>210</v>
      </c>
    </row>
    <row r="71" spans="3:10" s="9" customFormat="1" ht="86.4" x14ac:dyDescent="0.3">
      <c r="C71" s="17" t="s">
        <v>87</v>
      </c>
      <c r="D71" s="10" t="s">
        <v>131</v>
      </c>
      <c r="E71" s="11" t="s">
        <v>58</v>
      </c>
      <c r="F71" s="16" t="s">
        <v>134</v>
      </c>
      <c r="G71" s="11" t="s">
        <v>185</v>
      </c>
      <c r="H71" s="11"/>
      <c r="I71" s="11"/>
      <c r="J71" s="54" t="s">
        <v>211</v>
      </c>
    </row>
    <row r="72" spans="3:10" s="9" customFormat="1" ht="144" x14ac:dyDescent="0.3">
      <c r="C72" s="17" t="s">
        <v>87</v>
      </c>
      <c r="D72" s="10" t="s">
        <v>131</v>
      </c>
      <c r="E72" s="11" t="s">
        <v>59</v>
      </c>
      <c r="F72" s="16" t="s">
        <v>135</v>
      </c>
      <c r="G72" s="11" t="s">
        <v>185</v>
      </c>
      <c r="H72" s="11"/>
      <c r="I72" s="11"/>
      <c r="J72" s="51" t="s">
        <v>221</v>
      </c>
    </row>
    <row r="73" spans="3:10" s="9" customFormat="1" ht="144" x14ac:dyDescent="0.3">
      <c r="C73" s="17" t="s">
        <v>87</v>
      </c>
      <c r="D73" s="10" t="s">
        <v>131</v>
      </c>
      <c r="E73" s="11" t="s">
        <v>60</v>
      </c>
      <c r="F73" s="16" t="s">
        <v>136</v>
      </c>
      <c r="G73" s="11" t="s">
        <v>185</v>
      </c>
      <c r="H73" s="11"/>
      <c r="I73" s="11"/>
      <c r="J73" s="51" t="s">
        <v>220</v>
      </c>
    </row>
    <row r="74" spans="3:10" s="9" customFormat="1" ht="129.6" x14ac:dyDescent="0.3">
      <c r="C74" s="17" t="s">
        <v>87</v>
      </c>
      <c r="D74" s="10" t="s">
        <v>153</v>
      </c>
      <c r="E74" s="11" t="s">
        <v>61</v>
      </c>
      <c r="F74" s="16" t="s">
        <v>137</v>
      </c>
      <c r="G74" s="11"/>
      <c r="H74" s="11"/>
      <c r="I74" s="11" t="s">
        <v>185</v>
      </c>
      <c r="J74" s="54" t="s">
        <v>212</v>
      </c>
    </row>
    <row r="75" spans="3:10" s="9" customFormat="1" ht="216" x14ac:dyDescent="0.3">
      <c r="C75" s="17" t="s">
        <v>87</v>
      </c>
      <c r="D75" s="10" t="s">
        <v>153</v>
      </c>
      <c r="E75" s="11" t="s">
        <v>62</v>
      </c>
      <c r="F75" s="16" t="s">
        <v>138</v>
      </c>
      <c r="G75" s="11" t="s">
        <v>185</v>
      </c>
      <c r="H75" s="11"/>
      <c r="I75" s="11"/>
      <c r="J75" s="51" t="s">
        <v>245</v>
      </c>
    </row>
    <row r="76" spans="3:10" s="9" customFormat="1" ht="105.45" customHeight="1" x14ac:dyDescent="0.3">
      <c r="C76" s="17" t="s">
        <v>87</v>
      </c>
      <c r="D76" s="10" t="s">
        <v>153</v>
      </c>
      <c r="E76" s="11" t="s">
        <v>63</v>
      </c>
      <c r="F76" s="16" t="s">
        <v>139</v>
      </c>
      <c r="G76" s="11" t="s">
        <v>185</v>
      </c>
      <c r="H76" s="11"/>
      <c r="I76" s="11"/>
      <c r="J76" s="54" t="s">
        <v>246</v>
      </c>
    </row>
    <row r="77" spans="3:10" s="9" customFormat="1" ht="115.2" x14ac:dyDescent="0.3">
      <c r="C77" s="17" t="s">
        <v>87</v>
      </c>
      <c r="D77" s="10" t="s">
        <v>153</v>
      </c>
      <c r="E77" s="11" t="s">
        <v>65</v>
      </c>
      <c r="F77" s="16" t="s">
        <v>140</v>
      </c>
      <c r="G77" s="11" t="s">
        <v>185</v>
      </c>
      <c r="H77" s="11"/>
      <c r="I77" s="11"/>
      <c r="J77" s="51" t="s">
        <v>213</v>
      </c>
    </row>
    <row r="78" spans="3:10" s="9" customFormat="1" ht="268.2" customHeight="1" x14ac:dyDescent="0.3">
      <c r="C78" s="17" t="s">
        <v>87</v>
      </c>
      <c r="D78" s="10" t="s">
        <v>153</v>
      </c>
      <c r="E78" s="11" t="s">
        <v>64</v>
      </c>
      <c r="F78" s="16" t="s">
        <v>154</v>
      </c>
      <c r="G78" s="11" t="s">
        <v>185</v>
      </c>
      <c r="H78" s="11"/>
      <c r="I78" s="11"/>
      <c r="J78" s="51" t="s">
        <v>214</v>
      </c>
    </row>
    <row r="79" spans="3:10" s="9" customFormat="1" ht="100.95" customHeight="1" x14ac:dyDescent="0.3">
      <c r="C79" s="17" t="s">
        <v>87</v>
      </c>
      <c r="D79" s="10" t="s">
        <v>153</v>
      </c>
      <c r="E79" s="11" t="s">
        <v>66</v>
      </c>
      <c r="F79" s="16" t="s">
        <v>141</v>
      </c>
      <c r="G79" s="11" t="s">
        <v>185</v>
      </c>
      <c r="H79" s="11"/>
      <c r="I79" s="11"/>
      <c r="J79" s="51"/>
    </row>
    <row r="80" spans="3:10" s="9" customFormat="1" ht="54" customHeight="1" x14ac:dyDescent="0.3">
      <c r="C80" s="68" t="s">
        <v>88</v>
      </c>
      <c r="D80" s="69"/>
      <c r="E80" s="69"/>
      <c r="F80" s="69"/>
      <c r="G80" s="69"/>
      <c r="H80" s="69"/>
      <c r="I80" s="69"/>
      <c r="J80" s="70"/>
    </row>
    <row r="81" spans="3:10" s="9" customFormat="1" ht="280.8" customHeight="1" x14ac:dyDescent="0.3">
      <c r="C81" s="17" t="s">
        <v>88</v>
      </c>
      <c r="D81" s="10" t="s">
        <v>142</v>
      </c>
      <c r="E81" s="11" t="s">
        <v>67</v>
      </c>
      <c r="F81" s="16" t="s">
        <v>143</v>
      </c>
      <c r="G81" s="11" t="s">
        <v>185</v>
      </c>
      <c r="H81" s="11"/>
      <c r="I81" s="11"/>
      <c r="J81" s="51" t="s">
        <v>215</v>
      </c>
    </row>
    <row r="82" spans="3:10" s="9" customFormat="1" ht="216" x14ac:dyDescent="0.3">
      <c r="C82" s="17" t="s">
        <v>88</v>
      </c>
      <c r="D82" s="10" t="s">
        <v>142</v>
      </c>
      <c r="E82" s="11" t="s">
        <v>68</v>
      </c>
      <c r="F82" s="16" t="s">
        <v>144</v>
      </c>
      <c r="G82" s="11" t="s">
        <v>185</v>
      </c>
      <c r="H82" s="11"/>
      <c r="I82" s="11"/>
      <c r="J82" s="51" t="s">
        <v>216</v>
      </c>
    </row>
    <row r="83" spans="3:10" s="9" customFormat="1" ht="187.2" x14ac:dyDescent="0.3">
      <c r="C83" s="17" t="s">
        <v>88</v>
      </c>
      <c r="D83" s="10" t="s">
        <v>142</v>
      </c>
      <c r="E83" s="11" t="s">
        <v>69</v>
      </c>
      <c r="F83" s="16" t="s">
        <v>145</v>
      </c>
      <c r="G83" s="11" t="s">
        <v>185</v>
      </c>
      <c r="H83" s="11"/>
      <c r="I83" s="11"/>
      <c r="J83" s="51" t="s">
        <v>217</v>
      </c>
    </row>
    <row r="84" spans="3:10" s="9" customFormat="1" ht="120" customHeight="1" x14ac:dyDescent="0.3">
      <c r="C84" s="17" t="s">
        <v>88</v>
      </c>
      <c r="D84" s="10" t="s">
        <v>146</v>
      </c>
      <c r="E84" s="11" t="s">
        <v>70</v>
      </c>
      <c r="F84" s="16" t="s">
        <v>147</v>
      </c>
      <c r="G84" s="11" t="s">
        <v>185</v>
      </c>
      <c r="H84" s="11"/>
      <c r="I84" s="11"/>
      <c r="J84" s="51" t="s">
        <v>219</v>
      </c>
    </row>
    <row r="85" spans="3:10" s="9" customFormat="1" ht="144" x14ac:dyDescent="0.3">
      <c r="C85" s="17" t="s">
        <v>88</v>
      </c>
      <c r="D85" s="10" t="s">
        <v>148</v>
      </c>
      <c r="E85" s="11" t="s">
        <v>71</v>
      </c>
      <c r="F85" s="16" t="s">
        <v>149</v>
      </c>
      <c r="G85" s="11" t="s">
        <v>185</v>
      </c>
      <c r="H85" s="11"/>
      <c r="I85" s="11"/>
      <c r="J85" s="51" t="s">
        <v>218</v>
      </c>
    </row>
    <row r="86" spans="3:10" s="9" customFormat="1" ht="172.8" x14ac:dyDescent="0.3">
      <c r="C86" s="17" t="s">
        <v>88</v>
      </c>
      <c r="D86" s="10" t="s">
        <v>148</v>
      </c>
      <c r="E86" s="11" t="s">
        <v>72</v>
      </c>
      <c r="F86" s="16" t="s">
        <v>150</v>
      </c>
      <c r="G86" s="11" t="s">
        <v>185</v>
      </c>
      <c r="H86" s="11"/>
      <c r="I86" s="11"/>
      <c r="J86" s="51" t="s">
        <v>247</v>
      </c>
    </row>
    <row r="87" spans="3:10" s="9" customFormat="1" ht="216" x14ac:dyDescent="0.3">
      <c r="C87" s="17" t="s">
        <v>88</v>
      </c>
      <c r="D87" s="10" t="s">
        <v>148</v>
      </c>
      <c r="E87" s="11" t="s">
        <v>73</v>
      </c>
      <c r="F87" s="16" t="s">
        <v>151</v>
      </c>
      <c r="G87" s="11" t="s">
        <v>185</v>
      </c>
      <c r="H87" s="11"/>
      <c r="I87" s="11"/>
      <c r="J87" s="51" t="s">
        <v>248</v>
      </c>
    </row>
    <row r="92" spans="3:10" ht="14.4" hidden="1" customHeight="1" x14ac:dyDescent="0.3">
      <c r="C92" s="21" t="s">
        <v>3</v>
      </c>
    </row>
    <row r="93" spans="3:10" ht="14.4" hidden="1" customHeight="1" x14ac:dyDescent="0.3">
      <c r="C93" s="18" t="s">
        <v>1</v>
      </c>
    </row>
    <row r="94" spans="3:10" ht="14.4" hidden="1" customHeight="1" x14ac:dyDescent="0.3">
      <c r="C94" s="18" t="s">
        <v>4</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Dinu</dc:creator>
  <cp:lastModifiedBy>Alina Dinu</cp:lastModifiedBy>
  <cp:lastPrinted>2026-03-26T06:34:01Z</cp:lastPrinted>
  <dcterms:created xsi:type="dcterms:W3CDTF">2019-08-22T13:31:54Z</dcterms:created>
  <dcterms:modified xsi:type="dcterms:W3CDTF">2026-03-26T09:19:28Z</dcterms:modified>
</cp:coreProperties>
</file>